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der\Documents\Vorarlberger Handballverband\TK 2022_23\"/>
    </mc:Choice>
  </mc:AlternateContent>
  <xr:revisionPtr revIDLastSave="0" documentId="13_ncr:1_{2965230C-0D7B-4D24-9CEB-6A1B613147B3}" xr6:coauthVersionLast="45" xr6:coauthVersionMax="45" xr10:uidLastSave="{00000000-0000-0000-0000-000000000000}"/>
  <bookViews>
    <workbookView xWindow="1392" yWindow="-108" windowWidth="21756" windowHeight="14616" xr2:uid="{4129FD08-946D-45FC-A2B6-8C1768D7511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<sst xmlns="http://schemas.openxmlformats.org/spreadsheetml/2006/main" count="129" uniqueCount="50">
  <si>
    <t>Woche</t>
  </si>
  <si>
    <t>Tag</t>
  </si>
  <si>
    <t>Datum</t>
  </si>
  <si>
    <t>Spiel</t>
  </si>
  <si>
    <t>Heimmannschaft HPlö</t>
  </si>
  <si>
    <t>Auswärtsmannschaft</t>
  </si>
  <si>
    <t>Liga</t>
  </si>
  <si>
    <t>2022 / 39</t>
  </si>
  <si>
    <t>So</t>
  </si>
  <si>
    <t>Bregenz Handball</t>
  </si>
  <si>
    <t>1. Spieltag</t>
  </si>
  <si>
    <t>U08</t>
  </si>
  <si>
    <t>wu10</t>
  </si>
  <si>
    <t>HC Lustenau</t>
  </si>
  <si>
    <t>2022 / 40</t>
  </si>
  <si>
    <t>Sa</t>
  </si>
  <si>
    <t>TS Dornbirn</t>
  </si>
  <si>
    <t>mU10</t>
  </si>
  <si>
    <t>2022 / 45</t>
  </si>
  <si>
    <t>SSV Dornbirn Schoren</t>
  </si>
  <si>
    <t>2. Spieltag</t>
  </si>
  <si>
    <t>2022 / 47</t>
  </si>
  <si>
    <t>BW Feldkirch</t>
  </si>
  <si>
    <t>HcB Lauterach</t>
  </si>
  <si>
    <t>2022 / 48</t>
  </si>
  <si>
    <t>HC Hohenems</t>
  </si>
  <si>
    <t>3. Spieltag</t>
  </si>
  <si>
    <t>2022 / 49</t>
  </si>
  <si>
    <t>Alpla HC Hard</t>
  </si>
  <si>
    <t>2022 / 50</t>
  </si>
  <si>
    <t>2023 / 02</t>
  </si>
  <si>
    <t>4. Spieltag</t>
  </si>
  <si>
    <t>2023 / 03</t>
  </si>
  <si>
    <t>2023 / 05</t>
  </si>
  <si>
    <t>5. Spieltag</t>
  </si>
  <si>
    <t>2023 / 06</t>
  </si>
  <si>
    <t>2023 / 10</t>
  </si>
  <si>
    <t>6. Spieltag</t>
  </si>
  <si>
    <t>2023 / 11</t>
  </si>
  <si>
    <t>2023 / 13</t>
  </si>
  <si>
    <t>7. Spieltag</t>
  </si>
  <si>
    <t>2023 / 15</t>
  </si>
  <si>
    <t>2023 / 17</t>
  </si>
  <si>
    <t>2023 / 18</t>
  </si>
  <si>
    <t>Finale</t>
  </si>
  <si>
    <t>Finalspieltag</t>
  </si>
  <si>
    <t>wU10-VL-ER</t>
  </si>
  <si>
    <t>mU10-VL-ER</t>
  </si>
  <si>
    <t>8. Spieltag</t>
  </si>
  <si>
    <t>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</si>
</sst>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2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0" fillId="0" borderId="1" xfId="0" applyBorder="1"/>
    <xf numFmtId="0" fontId="4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</cellXfs>
  <cellStyles count="1">
    <cellStyle name="Standard" xfId="0" builtinId="0"/>
  </cellStyles>
  <dxfs count="71"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18268-A097-4EEE-873B-0051A8A84C28}">
  <dimension ref="A1:H25"/>
  <sheetViews>
    <sheetView tabSelected="1" topLeftCell="A7" workbookViewId="0">
      <selection activeCell="H21" sqref="H21:H22"/>
    </sheetView>
  </sheetViews>
  <sheetFormatPr baseColWidth="10" defaultRowHeight="14.4" x14ac:dyDescent="0.3"/>
  <cols>
    <col min="1" max="1" width="6.77734375" bestFit="1" customWidth="1"/>
    <col min="2" max="2" width="3.109375" bestFit="1" customWidth="1"/>
    <col min="3" max="3" width="11.5546875" style="21"/>
    <col min="6" max="6" width="14.21875" bestFit="1" customWidth="1"/>
  </cols>
  <sheetData>
    <row r="1" spans="1:8" s="4" customFormat="1" ht="19.95" customHeight="1" x14ac:dyDescent="0.3">
      <c r="A1" s="1" t="s">
        <v>0</v>
      </c>
      <c r="B1" s="2" t="s">
        <v>1</v>
      </c>
      <c r="C1" s="18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s="4" customFormat="1" ht="19.95" customHeight="1" x14ac:dyDescent="0.3">
      <c r="A2" s="4" t="s">
        <v>7</v>
      </c>
      <c r="B2" s="5" t="s">
        <v>8</v>
      </c>
      <c r="C2" s="19">
        <v>44836</v>
      </c>
      <c r="D2" s="6"/>
      <c r="E2" s="7" t="s">
        <v>9</v>
      </c>
      <c r="F2" s="7" t="s">
        <v>10</v>
      </c>
      <c r="G2" s="7" t="s">
        <v>11</v>
      </c>
    </row>
    <row r="3" spans="1:8" s="4" customFormat="1" ht="19.95" customHeight="1" x14ac:dyDescent="0.3">
      <c r="A3" s="4" t="s">
        <v>7</v>
      </c>
      <c r="B3" s="5" t="s">
        <v>8</v>
      </c>
      <c r="C3" s="19">
        <v>44836</v>
      </c>
      <c r="E3" s="14" t="s">
        <v>13</v>
      </c>
      <c r="F3" s="15" t="s">
        <v>10</v>
      </c>
      <c r="G3" s="15" t="s">
        <v>12</v>
      </c>
    </row>
    <row r="4" spans="1:8" s="4" customFormat="1" ht="19.95" customHeight="1" x14ac:dyDescent="0.3">
      <c r="A4" s="4" t="s">
        <v>14</v>
      </c>
      <c r="B4" s="5" t="s">
        <v>15</v>
      </c>
      <c r="C4" s="20">
        <v>44842</v>
      </c>
      <c r="D4" s="6"/>
      <c r="E4" s="10" t="s">
        <v>16</v>
      </c>
      <c r="F4" s="10" t="s">
        <v>10</v>
      </c>
      <c r="G4" s="10" t="s">
        <v>17</v>
      </c>
    </row>
    <row r="5" spans="1:8" s="11" customFormat="1" ht="19.95" customHeight="1" x14ac:dyDescent="0.3">
      <c r="A5" s="4" t="s">
        <v>18</v>
      </c>
      <c r="B5" s="5" t="s">
        <v>8</v>
      </c>
      <c r="C5" s="19">
        <v>44878</v>
      </c>
      <c r="D5" s="6"/>
      <c r="E5" s="14" t="s">
        <v>19</v>
      </c>
      <c r="F5" s="15" t="s">
        <v>20</v>
      </c>
      <c r="G5" s="15" t="s">
        <v>12</v>
      </c>
    </row>
    <row r="6" spans="1:8" s="4" customFormat="1" ht="19.95" customHeight="1" x14ac:dyDescent="0.3">
      <c r="A6" s="4" t="s">
        <v>21</v>
      </c>
      <c r="B6" s="5" t="s">
        <v>8</v>
      </c>
      <c r="C6" s="19">
        <v>44892</v>
      </c>
      <c r="D6" s="6"/>
      <c r="E6" s="10" t="s">
        <v>22</v>
      </c>
      <c r="F6" s="10" t="s">
        <v>20</v>
      </c>
      <c r="G6" s="10" t="s">
        <v>17</v>
      </c>
    </row>
    <row r="7" spans="1:8" s="4" customFormat="1" ht="19.95" customHeight="1" x14ac:dyDescent="0.3">
      <c r="A7" s="4" t="s">
        <v>21</v>
      </c>
      <c r="B7" s="5" t="s">
        <v>8</v>
      </c>
      <c r="C7" s="19">
        <v>44892</v>
      </c>
      <c r="D7" s="6"/>
      <c r="E7" s="12" t="s">
        <v>23</v>
      </c>
      <c r="F7" s="7" t="s">
        <v>20</v>
      </c>
      <c r="G7" s="7" t="s">
        <v>11</v>
      </c>
    </row>
    <row r="8" spans="1:8" s="4" customFormat="1" ht="19.95" customHeight="1" x14ac:dyDescent="0.3">
      <c r="A8" s="4" t="s">
        <v>24</v>
      </c>
      <c r="B8" s="5" t="s">
        <v>8</v>
      </c>
      <c r="C8" s="19">
        <v>44899</v>
      </c>
      <c r="D8" s="6"/>
      <c r="E8" s="10" t="s">
        <v>25</v>
      </c>
      <c r="F8" s="10" t="s">
        <v>26</v>
      </c>
      <c r="G8" s="10" t="s">
        <v>17</v>
      </c>
    </row>
    <row r="9" spans="1:8" s="4" customFormat="1" ht="19.95" customHeight="1" x14ac:dyDescent="0.3">
      <c r="A9" s="4" t="s">
        <v>27</v>
      </c>
      <c r="B9" s="5" t="s">
        <v>8</v>
      </c>
      <c r="C9" s="19">
        <v>44906</v>
      </c>
      <c r="D9" s="6"/>
      <c r="E9" s="14" t="s">
        <v>28</v>
      </c>
      <c r="F9" s="15" t="s">
        <v>26</v>
      </c>
      <c r="G9" s="15" t="s">
        <v>12</v>
      </c>
    </row>
    <row r="10" spans="1:8" s="4" customFormat="1" ht="19.95" customHeight="1" x14ac:dyDescent="0.3">
      <c r="A10" s="4" t="s">
        <v>29</v>
      </c>
      <c r="B10" s="5" t="s">
        <v>8</v>
      </c>
      <c r="C10" s="19">
        <v>44913</v>
      </c>
      <c r="D10" s="6"/>
      <c r="E10" s="7" t="s">
        <v>22</v>
      </c>
      <c r="F10" s="7" t="s">
        <v>26</v>
      </c>
      <c r="G10" s="7" t="s">
        <v>11</v>
      </c>
    </row>
    <row r="11" spans="1:8" s="4" customFormat="1" ht="19.95" customHeight="1" x14ac:dyDescent="0.3">
      <c r="A11" s="4" t="s">
        <v>30</v>
      </c>
      <c r="B11" s="5" t="s">
        <v>8</v>
      </c>
      <c r="C11" s="20">
        <v>44941</v>
      </c>
      <c r="D11" s="6"/>
      <c r="E11" s="14" t="s">
        <v>9</v>
      </c>
      <c r="F11" s="15" t="s">
        <v>31</v>
      </c>
      <c r="G11" s="15" t="s">
        <v>12</v>
      </c>
    </row>
    <row r="12" spans="1:8" s="4" customFormat="1" ht="19.95" customHeight="1" x14ac:dyDescent="0.3">
      <c r="A12" s="4" t="s">
        <v>30</v>
      </c>
      <c r="B12" s="5" t="s">
        <v>8</v>
      </c>
      <c r="C12" s="19">
        <v>44941</v>
      </c>
      <c r="D12" s="6"/>
      <c r="E12" s="10" t="s">
        <v>13</v>
      </c>
      <c r="F12" s="10" t="s">
        <v>31</v>
      </c>
      <c r="G12" s="10" t="s">
        <v>17</v>
      </c>
    </row>
    <row r="13" spans="1:8" s="4" customFormat="1" ht="19.95" customHeight="1" x14ac:dyDescent="0.3">
      <c r="A13" s="4" t="s">
        <v>32</v>
      </c>
      <c r="B13" s="5" t="s">
        <v>8</v>
      </c>
      <c r="C13" s="19">
        <v>44948</v>
      </c>
      <c r="D13" s="6"/>
      <c r="E13" s="7" t="s">
        <v>25</v>
      </c>
      <c r="F13" s="7" t="s">
        <v>31</v>
      </c>
      <c r="G13" s="7" t="s">
        <v>11</v>
      </c>
    </row>
    <row r="14" spans="1:8" s="4" customFormat="1" ht="19.95" customHeight="1" x14ac:dyDescent="0.3">
      <c r="A14" s="4" t="s">
        <v>33</v>
      </c>
      <c r="B14" s="5" t="s">
        <v>8</v>
      </c>
      <c r="C14" s="19">
        <v>44962</v>
      </c>
      <c r="D14" s="6"/>
      <c r="E14" s="14" t="s">
        <v>22</v>
      </c>
      <c r="F14" s="15" t="s">
        <v>34</v>
      </c>
      <c r="G14" s="15" t="s">
        <v>12</v>
      </c>
    </row>
    <row r="15" spans="1:8" s="4" customFormat="1" ht="19.95" customHeight="1" x14ac:dyDescent="0.3">
      <c r="A15" s="4" t="s">
        <v>35</v>
      </c>
      <c r="B15" s="5" t="s">
        <v>15</v>
      </c>
      <c r="C15" s="19">
        <v>44982</v>
      </c>
      <c r="D15" s="6"/>
      <c r="E15" s="10" t="s">
        <v>23</v>
      </c>
      <c r="F15" s="10" t="s">
        <v>34</v>
      </c>
      <c r="G15" s="10" t="s">
        <v>17</v>
      </c>
      <c r="H15" s="22"/>
    </row>
    <row r="16" spans="1:8" s="4" customFormat="1" ht="19.95" customHeight="1" x14ac:dyDescent="0.3">
      <c r="A16" s="4" t="s">
        <v>33</v>
      </c>
      <c r="B16" s="5" t="s">
        <v>8</v>
      </c>
      <c r="C16" s="19">
        <v>44983</v>
      </c>
      <c r="D16" s="6"/>
      <c r="E16" s="7" t="s">
        <v>13</v>
      </c>
      <c r="F16" s="7" t="s">
        <v>34</v>
      </c>
      <c r="G16" s="7" t="s">
        <v>11</v>
      </c>
      <c r="H16" s="22"/>
    </row>
    <row r="17" spans="1:8" s="4" customFormat="1" ht="19.95" customHeight="1" x14ac:dyDescent="0.3">
      <c r="A17" s="4" t="s">
        <v>36</v>
      </c>
      <c r="B17" s="5" t="s">
        <v>8</v>
      </c>
      <c r="C17" s="19">
        <v>44997</v>
      </c>
      <c r="D17" s="6"/>
      <c r="E17" s="10" t="s">
        <v>28</v>
      </c>
      <c r="F17" s="10" t="s">
        <v>37</v>
      </c>
      <c r="G17" s="10" t="s">
        <v>17</v>
      </c>
      <c r="H17" s="22"/>
    </row>
    <row r="18" spans="1:8" s="4" customFormat="1" ht="19.95" customHeight="1" x14ac:dyDescent="0.3">
      <c r="A18" s="4" t="s">
        <v>36</v>
      </c>
      <c r="B18" s="5" t="s">
        <v>8</v>
      </c>
      <c r="C18" s="19">
        <v>45004</v>
      </c>
      <c r="D18" s="6"/>
      <c r="E18" s="14" t="s">
        <v>25</v>
      </c>
      <c r="F18" s="15" t="s">
        <v>37</v>
      </c>
      <c r="G18" s="15" t="s">
        <v>12</v>
      </c>
    </row>
    <row r="19" spans="1:8" s="4" customFormat="1" ht="19.95" customHeight="1" x14ac:dyDescent="0.3">
      <c r="A19" s="4" t="s">
        <v>38</v>
      </c>
      <c r="B19" s="5" t="s">
        <v>8</v>
      </c>
      <c r="C19" s="19">
        <v>45004</v>
      </c>
      <c r="D19" s="6"/>
      <c r="E19" s="7" t="s">
        <v>28</v>
      </c>
      <c r="F19" s="7" t="s">
        <v>37</v>
      </c>
      <c r="G19" s="7" t="s">
        <v>11</v>
      </c>
      <c r="H19" s="22" t="s">
        <v>49</v>
      </c>
    </row>
    <row r="20" spans="1:8" s="4" customFormat="1" ht="19.95" customHeight="1" x14ac:dyDescent="0.3">
      <c r="A20" s="4" t="s">
        <v>41</v>
      </c>
      <c r="B20" s="5" t="s">
        <v>15</v>
      </c>
      <c r="C20" s="19">
        <v>45010</v>
      </c>
      <c r="D20" s="6"/>
      <c r="E20" s="10" t="s">
        <v>9</v>
      </c>
      <c r="F20" s="10" t="s">
        <v>40</v>
      </c>
      <c r="G20" s="10" t="s">
        <v>17</v>
      </c>
      <c r="H20" s="22" t="s">
        <v>49</v>
      </c>
    </row>
    <row r="21" spans="1:8" s="4" customFormat="1" ht="19.95" customHeight="1" x14ac:dyDescent="0.3">
      <c r="A21" s="4" t="s">
        <v>39</v>
      </c>
      <c r="B21" s="5" t="s">
        <v>15</v>
      </c>
      <c r="C21" s="19">
        <v>45031</v>
      </c>
      <c r="D21" s="6"/>
      <c r="E21" s="14" t="s">
        <v>19</v>
      </c>
      <c r="F21" s="15" t="s">
        <v>40</v>
      </c>
      <c r="G21" s="15" t="s">
        <v>12</v>
      </c>
      <c r="H21" s="22"/>
    </row>
    <row r="22" spans="1:8" s="4" customFormat="1" ht="19.95" customHeight="1" x14ac:dyDescent="0.3">
      <c r="A22" s="4" t="s">
        <v>43</v>
      </c>
      <c r="B22" s="5" t="s">
        <v>8</v>
      </c>
      <c r="C22" s="17">
        <v>45045</v>
      </c>
      <c r="D22" s="13" t="s">
        <v>44</v>
      </c>
      <c r="E22" s="10"/>
      <c r="F22" s="10" t="s">
        <v>45</v>
      </c>
      <c r="G22" s="10" t="s">
        <v>47</v>
      </c>
      <c r="H22" s="22"/>
    </row>
    <row r="23" spans="1:8" s="4" customFormat="1" ht="19.95" customHeight="1" x14ac:dyDescent="0.3">
      <c r="A23" s="4" t="s">
        <v>42</v>
      </c>
      <c r="B23" s="5" t="s">
        <v>8</v>
      </c>
      <c r="C23" s="19">
        <v>45046</v>
      </c>
      <c r="D23" s="6"/>
      <c r="E23" s="7" t="s">
        <v>16</v>
      </c>
      <c r="F23" s="7" t="s">
        <v>40</v>
      </c>
      <c r="G23" s="7" t="s">
        <v>11</v>
      </c>
    </row>
    <row r="24" spans="1:8" s="4" customFormat="1" ht="19.95" customHeight="1" x14ac:dyDescent="0.3">
      <c r="A24" s="4" t="s">
        <v>43</v>
      </c>
      <c r="B24" s="5" t="s">
        <v>8</v>
      </c>
      <c r="C24" s="17">
        <v>45053</v>
      </c>
      <c r="D24" s="13" t="s">
        <v>44</v>
      </c>
      <c r="E24" s="9"/>
      <c r="F24" s="15" t="s">
        <v>45</v>
      </c>
      <c r="G24" s="9" t="s">
        <v>46</v>
      </c>
    </row>
    <row r="25" spans="1:8" s="4" customFormat="1" ht="19.95" customHeight="1" x14ac:dyDescent="0.3">
      <c r="A25" s="4" t="s">
        <v>43</v>
      </c>
      <c r="B25" s="5" t="s">
        <v>8</v>
      </c>
      <c r="C25" s="19">
        <v>45053</v>
      </c>
      <c r="D25" s="16"/>
      <c r="E25" s="7" t="s">
        <v>19</v>
      </c>
      <c r="F25" s="8" t="s">
        <v>48</v>
      </c>
      <c r="G25" s="7" t="s">
        <v>11</v>
      </c>
    </row>
  </sheetData>
  <conditionalFormatting sqref="B18 B12:B13 B9 B5 B1:B2 C25:D25 H25:XFD25 B20:B23">
    <cfRule type="cellIs" dxfId="70" priority="161" stopIfTrue="1" operator="equal">
      <formula>"So"</formula>
    </cfRule>
    <cfRule type="cellIs" dxfId="69" priority="162" stopIfTrue="1" operator="between">
      <formula>"Di"</formula>
      <formula>"Mo"</formula>
    </cfRule>
  </conditionalFormatting>
  <conditionalFormatting sqref="B2">
    <cfRule type="cellIs" dxfId="68" priority="152" stopIfTrue="1" operator="equal">
      <formula>"So"</formula>
    </cfRule>
    <cfRule type="cellIs" dxfId="67" priority="153" stopIfTrue="1" operator="between">
      <formula>"Di"</formula>
      <formula>"Mo"</formula>
    </cfRule>
  </conditionalFormatting>
  <conditionalFormatting sqref="B3">
    <cfRule type="cellIs" dxfId="66" priority="144" stopIfTrue="1" operator="equal">
      <formula>"So"</formula>
    </cfRule>
    <cfRule type="cellIs" dxfId="65" priority="145" stopIfTrue="1" operator="between">
      <formula>"Di"</formula>
      <formula>"Mo"</formula>
    </cfRule>
  </conditionalFormatting>
  <conditionalFormatting sqref="B4">
    <cfRule type="cellIs" dxfId="64" priority="132" stopIfTrue="1" operator="equal">
      <formula>"So"</formula>
    </cfRule>
    <cfRule type="cellIs" dxfId="63" priority="133" stopIfTrue="1" operator="between">
      <formula>"Di"</formula>
      <formula>"Mo"</formula>
    </cfRule>
  </conditionalFormatting>
  <conditionalFormatting sqref="B4">
    <cfRule type="cellIs" dxfId="62" priority="130" stopIfTrue="1" operator="equal">
      <formula>"So"</formula>
    </cfRule>
    <cfRule type="cellIs" dxfId="61" priority="131" stopIfTrue="1" operator="between">
      <formula>"Di"</formula>
      <formula>"Mo"</formula>
    </cfRule>
  </conditionalFormatting>
  <conditionalFormatting sqref="B7">
    <cfRule type="cellIs" dxfId="60" priority="122" stopIfTrue="1" operator="equal">
      <formula>"So"</formula>
    </cfRule>
    <cfRule type="cellIs" dxfId="59" priority="123" stopIfTrue="1" operator="between">
      <formula>"Di"</formula>
      <formula>"Mo"</formula>
    </cfRule>
  </conditionalFormatting>
  <conditionalFormatting sqref="B6">
    <cfRule type="cellIs" dxfId="58" priority="117" stopIfTrue="1" operator="equal">
      <formula>"So"</formula>
    </cfRule>
    <cfRule type="cellIs" dxfId="57" priority="118" stopIfTrue="1" operator="between">
      <formula>"Di"</formula>
      <formula>"Mo"</formula>
    </cfRule>
  </conditionalFormatting>
  <conditionalFormatting sqref="B8:B9">
    <cfRule type="cellIs" dxfId="56" priority="106" stopIfTrue="1" operator="equal">
      <formula>"So"</formula>
    </cfRule>
    <cfRule type="cellIs" dxfId="55" priority="107" stopIfTrue="1" operator="between">
      <formula>"Di"</formula>
      <formula>"Mo"</formula>
    </cfRule>
  </conditionalFormatting>
  <conditionalFormatting sqref="B8:B9">
    <cfRule type="cellIs" dxfId="54" priority="104" stopIfTrue="1" operator="equal">
      <formula>"So"</formula>
    </cfRule>
    <cfRule type="cellIs" dxfId="53" priority="105" stopIfTrue="1" operator="between">
      <formula>"Di"</formula>
      <formula>"Mo"</formula>
    </cfRule>
  </conditionalFormatting>
  <conditionalFormatting sqref="B10">
    <cfRule type="cellIs" dxfId="52" priority="100" stopIfTrue="1" operator="equal">
      <formula>"So"</formula>
    </cfRule>
    <cfRule type="cellIs" dxfId="51" priority="101" stopIfTrue="1" operator="between">
      <formula>"Di"</formula>
      <formula>"Mo"</formula>
    </cfRule>
  </conditionalFormatting>
  <conditionalFormatting sqref="B13">
    <cfRule type="cellIs" dxfId="50" priority="96" stopIfTrue="1" operator="equal">
      <formula>"So"</formula>
    </cfRule>
    <cfRule type="cellIs" dxfId="49" priority="97" stopIfTrue="1" operator="between">
      <formula>"Di"</formula>
      <formula>"Mo"</formula>
    </cfRule>
  </conditionalFormatting>
  <conditionalFormatting sqref="B14">
    <cfRule type="cellIs" dxfId="48" priority="94" stopIfTrue="1" operator="equal">
      <formula>"So"</formula>
    </cfRule>
    <cfRule type="cellIs" dxfId="47" priority="95" stopIfTrue="1" operator="between">
      <formula>"Di"</formula>
      <formula>"Mo"</formula>
    </cfRule>
  </conditionalFormatting>
  <conditionalFormatting sqref="B16:B17">
    <cfRule type="cellIs" dxfId="46" priority="88" stopIfTrue="1" operator="equal">
      <formula>"So"</formula>
    </cfRule>
    <cfRule type="cellIs" dxfId="45" priority="89" stopIfTrue="1" operator="between">
      <formula>"Di"</formula>
      <formula>"Mo"</formula>
    </cfRule>
  </conditionalFormatting>
  <conditionalFormatting sqref="B15:B17">
    <cfRule type="cellIs" dxfId="44" priority="86" stopIfTrue="1" operator="equal">
      <formula>"So"</formula>
    </cfRule>
    <cfRule type="cellIs" dxfId="43" priority="87" stopIfTrue="1" operator="between">
      <formula>"Di"</formula>
      <formula>"Mo"</formula>
    </cfRule>
  </conditionalFormatting>
  <conditionalFormatting sqref="B18">
    <cfRule type="cellIs" dxfId="42" priority="84" stopIfTrue="1" operator="equal">
      <formula>"So"</formula>
    </cfRule>
    <cfRule type="cellIs" dxfId="41" priority="85" stopIfTrue="1" operator="between">
      <formula>"Di"</formula>
      <formula>"Mo"</formula>
    </cfRule>
  </conditionalFormatting>
  <conditionalFormatting sqref="B17">
    <cfRule type="cellIs" dxfId="40" priority="80" stopIfTrue="1" operator="equal">
      <formula>"So"</formula>
    </cfRule>
    <cfRule type="cellIs" dxfId="39" priority="81" stopIfTrue="1" operator="between">
      <formula>"Di"</formula>
      <formula>"Mo"</formula>
    </cfRule>
  </conditionalFormatting>
  <conditionalFormatting sqref="B20">
    <cfRule type="cellIs" dxfId="38" priority="78" stopIfTrue="1" operator="equal">
      <formula>"So"</formula>
    </cfRule>
    <cfRule type="cellIs" dxfId="37" priority="79" stopIfTrue="1" operator="between">
      <formula>"Di"</formula>
      <formula>"Mo"</formula>
    </cfRule>
  </conditionalFormatting>
  <conditionalFormatting sqref="B21">
    <cfRule type="cellIs" dxfId="36" priority="76" stopIfTrue="1" operator="equal">
      <formula>"So"</formula>
    </cfRule>
    <cfRule type="cellIs" dxfId="35" priority="77" stopIfTrue="1" operator="between">
      <formula>"Di"</formula>
      <formula>"Mo"</formula>
    </cfRule>
  </conditionalFormatting>
  <conditionalFormatting sqref="B22">
    <cfRule type="cellIs" dxfId="34" priority="68" stopIfTrue="1" operator="equal">
      <formula>"So"</formula>
    </cfRule>
    <cfRule type="cellIs" dxfId="33" priority="69" stopIfTrue="1" operator="between">
      <formula>"Di"</formula>
      <formula>"Mo"</formula>
    </cfRule>
  </conditionalFormatting>
  <conditionalFormatting sqref="B25">
    <cfRule type="cellIs" dxfId="32" priority="64" stopIfTrue="1" operator="equal">
      <formula>"So"</formula>
    </cfRule>
    <cfRule type="cellIs" dxfId="31" priority="65" stopIfTrue="1" operator="between">
      <formula>"Di"</formula>
      <formula>"Mo"</formula>
    </cfRule>
  </conditionalFormatting>
  <conditionalFormatting sqref="E25">
    <cfRule type="expression" dxfId="30" priority="62" stopIfTrue="1">
      <formula>AND(MATCH("*Lustenau*",$E25,0),#REF!=8055)</formula>
    </cfRule>
    <cfRule type="expression" dxfId="29" priority="63" stopIfTrue="1">
      <formula>AND(MATCH("*Lustenau*",$E25,0),#REF!&lt;&gt;8055)</formula>
    </cfRule>
  </conditionalFormatting>
  <conditionalFormatting sqref="D25:E25">
    <cfRule type="expression" dxfId="28" priority="55" stopIfTrue="1">
      <formula>AND(MATCH("*Lustenau*",$F25,0),$G25=8055)</formula>
    </cfRule>
    <cfRule type="expression" dxfId="27" priority="56" stopIfTrue="1">
      <formula>AND(MATCH("*Lustenau*",$F25,0),$G25&lt;&gt;8055)</formula>
    </cfRule>
    <cfRule type="expression" dxfId="26" priority="57" stopIfTrue="1">
      <formula>MATCH("*Spieltag*",$F25,0)</formula>
    </cfRule>
  </conditionalFormatting>
  <conditionalFormatting sqref="F25 E9:E12 E1 E6:E7 E22:E23 E14:E19">
    <cfRule type="expression" dxfId="25" priority="163" stopIfTrue="1">
      <formula>AND(MATCH("*Lustenau*",$E1,0),#REF!=8055)</formula>
    </cfRule>
    <cfRule type="expression" dxfId="24" priority="164" stopIfTrue="1">
      <formula>AND(MATCH("*Lustenau*",$E1,0),#REF!&lt;&gt;8055)</formula>
    </cfRule>
  </conditionalFormatting>
  <conditionalFormatting sqref="F1">
    <cfRule type="expression" dxfId="23" priority="179" stopIfTrue="1">
      <formula>AND(MATCH("*Lustenau*",$F1,0),#REF!=8055)</formula>
    </cfRule>
    <cfRule type="expression" dxfId="22" priority="180" stopIfTrue="1">
      <formula>AND(MATCH("*Lustenau*",$F1,0),#REF!&lt;&gt;8055)</formula>
    </cfRule>
    <cfRule type="expression" dxfId="21" priority="181" stopIfTrue="1">
      <formula>MATCH("*Spieltag*",$F1,0)</formula>
    </cfRule>
  </conditionalFormatting>
  <conditionalFormatting sqref="E8 E13 E2:F2 E3 F16 F19">
    <cfRule type="expression" dxfId="20" priority="194" stopIfTrue="1">
      <formula>AND(MATCH("*Lustenau*",$E2,0),#REF!=8055)</formula>
    </cfRule>
    <cfRule type="expression" dxfId="19" priority="195" stopIfTrue="1">
      <formula>AND(MATCH("*Lustenau*",$E2,0),#REF!&lt;&gt;8055)</formula>
    </cfRule>
    <cfRule type="expression" dxfId="18" priority="196" stopIfTrue="1">
      <formula>MATCH("*Spieltag*",$E2,0)</formula>
    </cfRule>
  </conditionalFormatting>
  <conditionalFormatting sqref="F7">
    <cfRule type="expression" dxfId="17" priority="22" stopIfTrue="1">
      <formula>AND(MATCH("*Lustenau*",$E7,0),#REF!=8055)</formula>
    </cfRule>
    <cfRule type="expression" dxfId="16" priority="23" stopIfTrue="1">
      <formula>AND(MATCH("*Lustenau*",$E7,0),#REF!&lt;&gt;8055)</formula>
    </cfRule>
    <cfRule type="expression" dxfId="15" priority="24" stopIfTrue="1">
      <formula>MATCH("*Spieltag*",$E7,0)</formula>
    </cfRule>
  </conditionalFormatting>
  <conditionalFormatting sqref="F10">
    <cfRule type="expression" dxfId="14" priority="19" stopIfTrue="1">
      <formula>AND(MATCH("*Lustenau*",$E10,0),#REF!=8055)</formula>
    </cfRule>
    <cfRule type="expression" dxfId="13" priority="20" stopIfTrue="1">
      <formula>AND(MATCH("*Lustenau*",$E10,0),#REF!&lt;&gt;8055)</formula>
    </cfRule>
    <cfRule type="expression" dxfId="12" priority="21" stopIfTrue="1">
      <formula>MATCH("*Spieltag*",$E10,0)</formula>
    </cfRule>
  </conditionalFormatting>
  <conditionalFormatting sqref="F13">
    <cfRule type="expression" dxfId="11" priority="16" stopIfTrue="1">
      <formula>AND(MATCH("*Lustenau*",$E13,0),#REF!=8055)</formula>
    </cfRule>
    <cfRule type="expression" dxfId="10" priority="17" stopIfTrue="1">
      <formula>AND(MATCH("*Lustenau*",$E13,0),#REF!&lt;&gt;8055)</formula>
    </cfRule>
    <cfRule type="expression" dxfId="9" priority="18" stopIfTrue="1">
      <formula>MATCH("*Spieltag*",$E13,0)</formula>
    </cfRule>
  </conditionalFormatting>
  <conditionalFormatting sqref="F23">
    <cfRule type="expression" dxfId="8" priority="7" stopIfTrue="1">
      <formula>AND(MATCH("*Lustenau*",$E23,0),#REF!=8055)</formula>
    </cfRule>
    <cfRule type="expression" dxfId="7" priority="8" stopIfTrue="1">
      <formula>AND(MATCH("*Lustenau*",$E23,0),#REF!&lt;&gt;8055)</formula>
    </cfRule>
    <cfRule type="expression" dxfId="6" priority="9" stopIfTrue="1">
      <formula>MATCH("*Spieltag*",$E23,0)</formula>
    </cfRule>
  </conditionalFormatting>
  <conditionalFormatting sqref="B11">
    <cfRule type="cellIs" dxfId="5" priority="5" stopIfTrue="1" operator="equal">
      <formula>"So"</formula>
    </cfRule>
    <cfRule type="cellIs" dxfId="4" priority="6" stopIfTrue="1" operator="between">
      <formula>"Di"</formula>
      <formula>"Mo"</formula>
    </cfRule>
  </conditionalFormatting>
  <conditionalFormatting sqref="B19">
    <cfRule type="cellIs" dxfId="3" priority="3" stopIfTrue="1" operator="equal">
      <formula>"So"</formula>
    </cfRule>
    <cfRule type="cellIs" dxfId="2" priority="4" stopIfTrue="1" operator="between">
      <formula>"Di"</formula>
      <formula>"Mo"</formula>
    </cfRule>
  </conditionalFormatting>
  <conditionalFormatting sqref="B19">
    <cfRule type="cellIs" dxfId="1" priority="1" stopIfTrue="1" operator="equal">
      <formula>"So"</formula>
    </cfRule>
    <cfRule type="cellIs" dxfId="0" priority="2" stopIfTrue="1" operator="between">
      <formula>"Di"</formula>
      <formula>"Mo"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Felder</dc:creator>
  <cp:lastModifiedBy>Josef Felder</cp:lastModifiedBy>
  <dcterms:created xsi:type="dcterms:W3CDTF">2022-10-18T16:24:11Z</dcterms:created>
  <dcterms:modified xsi:type="dcterms:W3CDTF">2023-01-25T08:17:43Z</dcterms:modified>
</cp:coreProperties>
</file>